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F5D03065-2FDC-49EB-81D7-C0E442B5C23F}" xr6:coauthVersionLast="38" xr6:coauthVersionMax="38" xr10:uidLastSave="{00000000-0000-0000-0000-000000000000}"/>
  <bookViews>
    <workbookView xWindow="1560" yWindow="108" windowWidth="14808" windowHeight="8016" activeTab="2" xr2:uid="{00000000-000D-0000-FFFF-FFFF00000000}"/>
  </bookViews>
  <sheets>
    <sheet name="Allgemein" sheetId="4" r:id="rId1"/>
    <sheet name="Strukturdaten NS" sheetId="1" r:id="rId2"/>
    <sheet name="Strukturdaten MS" sheetId="2" r:id="rId3"/>
    <sheet name="Erläuterungen" sheetId="3" r:id="rId4"/>
  </sheets>
  <calcPr calcId="145621"/>
</workbook>
</file>

<file path=xl/sharedStrings.xml><?xml version="1.0" encoding="utf-8"?>
<sst xmlns="http://schemas.openxmlformats.org/spreadsheetml/2006/main" count="189" uniqueCount="158">
  <si>
    <t>Tabellenblatt</t>
  </si>
  <si>
    <t>Überschrift</t>
  </si>
  <si>
    <t>Erläuterungen</t>
  </si>
  <si>
    <t>Strukturparameter der Niederspannung</t>
  </si>
  <si>
    <t>Zeitgleiche Jahreshöchstlast aller Entnahmen (NS)</t>
  </si>
  <si>
    <t>Stromkreislänge der Hausanschlussleitungen in Freileitungsausführung</t>
  </si>
  <si>
    <t xml:space="preserve">Stromkreislänge der Hausanschlussleitungen in Kabelausführung </t>
  </si>
  <si>
    <t>Anzahl aller Letztverbraucher der nachgelagerten Stromnetzbetreiber</t>
  </si>
  <si>
    <t>Strukturparameter der Mittelspannung</t>
  </si>
  <si>
    <t>Zeitgleiche Jahreshöchstlast aller Entnahmen (HS/MS)</t>
  </si>
  <si>
    <t>Zeitgleiche Jahreshöchstlast aller Entnahmen (MS)</t>
  </si>
  <si>
    <t>Zeitgleiche Jahreshöchstlast aller Entnahmen (MS/NS)</t>
  </si>
  <si>
    <t>Anzahl der Letztverbraucher der eigenen MS-Ebene</t>
  </si>
  <si>
    <t>Summe aller Anschlusspunkte in der MS-Ebene</t>
  </si>
  <si>
    <t>Anteil fernsteuerbaren MS-Netzstationen</t>
  </si>
  <si>
    <t>Datenerhebung zur Erfassung der Strukturdaten für</t>
  </si>
  <si>
    <t>die von Netzbetreiber betriebene BNetzA-Netzgebiete</t>
  </si>
  <si>
    <t>Netzbetreibernumer</t>
  </si>
  <si>
    <t>Netzbetreibername</t>
  </si>
  <si>
    <t>Jahr</t>
  </si>
  <si>
    <t>BNetzA Netznummer Betroffenes Netzgebiet</t>
  </si>
  <si>
    <t>Diese Angabe ist für die Netzbetreiber verpflichtend, die bei der Bundesnetzagentur ihre Datenmeldung</t>
  </si>
  <si>
    <t>für mehrere Netzgebiete unter den von der Regulierungsbehörde zugewiesenen Netz -</t>
  </si>
  <si>
    <t>gebietsnummern vornehmen. Für alle anderen Netzbetreiber kann die Angabe entfallen. Daher ist</t>
  </si>
  <si>
    <t>dieses Merkmal kein Pflichtbestandteil der Datenmeldung an den FNN. Bei der Konvertierung der</t>
  </si>
  <si>
    <t>Daten für die Meldung an die Bundesnetzagentur nach §52 EnWG ist bei fehlender Netzgebietsnummer</t>
  </si>
  <si>
    <t>der default-Wert 1 einzusetzen.</t>
  </si>
  <si>
    <t xml:space="preserve">Hinweis: Für jedes vom Netzbetreiber betriebenes BNetzA-Netzgebietes muss ein seperates </t>
  </si>
  <si>
    <t>Tabellenblatt ausgefüllt werden.</t>
  </si>
  <si>
    <t>Einheit</t>
  </si>
  <si>
    <r>
      <t>km</t>
    </r>
    <r>
      <rPr>
        <vertAlign val="superscript"/>
        <sz val="11"/>
        <color theme="1"/>
        <rFont val="Calibri"/>
        <family val="2"/>
        <scheme val="minor"/>
      </rPr>
      <t>2</t>
    </r>
  </si>
  <si>
    <t>kW</t>
  </si>
  <si>
    <t>Stück</t>
  </si>
  <si>
    <t>km</t>
  </si>
  <si>
    <t>Allgemein</t>
  </si>
  <si>
    <t>Strukturdaten NS</t>
  </si>
  <si>
    <t>Zeitgleiche Jahreshöchstlast aller Entnahmen</t>
  </si>
  <si>
    <t>Strukturdaten NS/MS</t>
  </si>
  <si>
    <t>Die zeitgleiche Jahreshöchstlast beschreibt die höchste zeitgleiche Summe aller Entnahmen (ohne</t>
  </si>
  <si>
    <t>Netzverluste) aus einer Netzebene (hier einschließlich MS bzw. NS sowie Umspannebenen HS/MS</t>
  </si>
  <si>
    <t>bzw. MS/NS). Entnahmen sind Abgaben an Letztverbraucher, geschlossene Verteilernetze, und an</t>
  </si>
  <si>
    <t>die nachgelagerte Netzebene. Nicht zu berücksichtigen sind Entnahmen an Weiterverteiler auf</t>
  </si>
  <si>
    <t>gleicher Spannungsebene. Die Zeitgleichheit ist bezogen auf die jeweilige Netzebene, das heißt, die</t>
  </si>
  <si>
    <t>Höchstwerte können in den einzelnen Netzebenen zu unterschiedlichen Zeitpunkten auftreten.</t>
  </si>
  <si>
    <t>Liegen gemessene Werte für die Ermittlung der zeitgleichen Jahreshöchstlast nicht vollständig vor, ist</t>
  </si>
  <si>
    <t>eine sachgerechte Näherung vorzunehmen. Für Letztverbraucher, bei deren Stromlieferung in der</t>
  </si>
  <si>
    <t>Niederspannung gem. § 12 Abs. 1 StromNZV vereinfachte Verfahren (Standardlastprofil) angewendet</t>
  </si>
  <si>
    <t>wird, ist der tatsächliche viertelstundenscharfe Lastverlauf (Restlastkurve bzw. die Summe aus der</t>
  </si>
  <si>
    <t>Abgabe nach synthetischen Lastprofilen und dem Differenzbilanzkreis, ggf. abzüglich der Entnahmen</t>
  </si>
  <si>
    <t>nach Standardlastprofil in höheren Netzebenen) anzuwenden. Für Letztverbraucher in höheren</t>
  </si>
  <si>
    <t>Netzebenen als Niederspannung, bei deren Belieferung gem. § 12 Abs. 1 StromNZV vereinfachte</t>
  </si>
  <si>
    <t>Verfahren (Standardlastprofil) angewendet wird, ist das Standardlastprofil in Ansatz zu bringen.</t>
  </si>
  <si>
    <t>An einem Anschlusspunkt erfolgt eine Übergabe elektrischer Energie an Letztverbraucher,</t>
  </si>
  <si>
    <t>geschlossene Verteilernetze – jeweils einschließlich einer Übergabe an kundeneigene Stationen,</t>
  </si>
  <si>
    <t>Übergabestationen oder über durch den Letzverbraucher singulär genutzte Betriebsmittel –, an die</t>
  </si>
  <si>
    <t>Straßenbeleuchtung sowie an direkt mit dem eigenen NS-Netz verbundene oder nachgelagerte</t>
  </si>
  <si>
    <t>eigene NS-Netze oder NS-Netze fremder Netzbetreiber.</t>
  </si>
  <si>
    <t>Hausanschlüsse in der Niederspannungsebene sind Anschlusspunkte für Letztverbraucher. Bei der</t>
  </si>
  <si>
    <t>Straßenbeleuchtung kann der Anschluss auf unterschiedliche Weise realisiert sein. Der Anschluss</t>
  </si>
  <si>
    <t>kann über ein zu diesem Zweck verlegtes Beleuchtungskabel bzw. eine Beleuchtungsfreileitung, das</t>
  </si>
  <si>
    <t>über einen Schaltkasten mit dem allgemeinen Elektrizitätsverteilernetz verbunden ist, erfolgen. Ein</t>
  </si>
  <si>
    <t>Schaltkasten stellt dabei die Versorgung von mehreren Beleuchtungseinheiten sicher und ist als ein</t>
  </si>
  <si>
    <t>Anschlusspunkt zu zählen. Eine Beleuchtungseinheit kann in der NS aber auch direkt an das zu</t>
  </si>
  <si>
    <t>betrachtende eigene NS-Netz angeschlossen sein. Hierbei wird jede Beleuchtungseinheit in der NS</t>
  </si>
  <si>
    <t>als ein Anschlusspunkt gezählt. Bei Anschluss nachgelagerter Netze über eine Station ist diese</t>
  </si>
  <si>
    <t>Station als ein Anschlusspunkt zu zählen.</t>
  </si>
  <si>
    <t>Stromkreislänge der Hausanschlussleitungen</t>
  </si>
  <si>
    <t>Die Hausanschlussleitung ist die Verbindung zwischen der Letztverbraucher-eigenen Anlage und</t>
  </si>
  <si>
    <t>dem Energieversorgungsnetz der allgemeinen Versorgung gem. § 3 Nr. 17 EnWG. Für die Hausanschlussleitung</t>
  </si>
  <si>
    <t>sind die SKL in Ansatz zu bringen, die i. S. v. § 6 NAV (bzw. i. S. v. entsprechenden</t>
  </si>
  <si>
    <t>Regelungen der AVBEltV) hergestellt und i. S. v. § 9 NAV (bzw. i. S. v. entsprechenden Regelungen</t>
  </si>
  <si>
    <t>der AVBEltV) durch den Anschlussnehmer erstattet wurden. Bei Netzanschlüssen außerhalb des</t>
  </si>
  <si>
    <t>Geltungsbereichs der NAV (bzw. AVBEltV) sind für Hausanschlussleitungen, bei denen vergleichbar</t>
  </si>
  <si>
    <t>Anzahl aller LV der nachgelagerten Netzbetreiber</t>
  </si>
  <si>
    <t>eines nachgelagerten Stromnetzbetreibers angeschlossen, dessen Netz mit der NSNetzebene</t>
  </si>
  <si>
    <t>des vorgelagerten Stromnetzbetreibers verbunden ist. Auch Letztverbraucher, die an die</t>
  </si>
  <si>
    <t>MS/NS-Umspannebene angeschlossen sind, werden dieser Kategorie zugeordet.</t>
  </si>
  <si>
    <t>Strukturdaten MS</t>
  </si>
  <si>
    <t>Die geografische Fläche, MS bezeichnet diejenige Gesamtfläche, über die sich die eigenen Netze der</t>
  </si>
  <si>
    <t>Mittelspannungsebene erstrecken. Bei der Ermittlung der geographischen Fläche ist auf die Statistik</t>
  </si>
  <si>
    <t>der Statistischen Landesämter zurückzugreifen. Wird eine Gemeinde von mehreren</t>
  </si>
  <si>
    <t>Stromnetzbetreibern versorgt, sind lediglich die entsprechenden Flächenanteile zu berücksichtigen</t>
  </si>
  <si>
    <t>und anzugeben.</t>
  </si>
  <si>
    <t>des Netzbetreibers verbundenen Letztverbraucher ohne Berücksichtigung von Netzteilen</t>
  </si>
  <si>
    <t>nachgelagerter Netzbetreiber (zur gegenüber der Datenmeldung zur Qualitätsregulierung fehlenden</t>
  </si>
  <si>
    <t>Die Anzahl der Letztverbraucher der eigenen MS-Ebene ist die Anzahl der galvanisch mit der MS-Ebene</t>
  </si>
  <si>
    <t>Unterscheidung nach Netz- und Umspannebene).</t>
  </si>
  <si>
    <t>Anschlusspunkte von Letztverbrauchern sind Punkte, an denen eine Übergabe von Elektr izität an</t>
  </si>
  <si>
    <t>Letztverbraucher, geschlossene Verteilernetze – jeweils einschließlich einer Übergabe an</t>
  </si>
  <si>
    <t>kundeneigene Stationen, Umspannstationen oder über durch den Letztverbraucher singulär genutzte</t>
  </si>
  <si>
    <t>Betriebsmittel – sowie an direkt mit dem eigenen MS-Netz verbundene oder nachgelagerte eigene</t>
  </si>
  <si>
    <t>MS-Netze oder MS-Netze fremder Netzbetreiber erfolgt.</t>
  </si>
  <si>
    <t>Bei Anschlusspunkten, an denen eine Übergabe an fremde, jeweils direkt nachgelagerte Netzebene</t>
  </si>
  <si>
    <t>erfolgt, ist die Anzahl der entsprechenden Stationen zugrunde zu legen. Eine Station ist dabei genau</t>
  </si>
  <si>
    <t>ein Punkt, an dem die nachgelagerte fremde Netz- und Umspannebene angeschlossen ist. Eine</t>
  </si>
  <si>
    <t>Station kann auf mehreren Netzebenen als Anschlusspunkt erfasst werden, wenn beispielsweise in</t>
  </si>
  <si>
    <t>einer Station eine Umspannung von HS zu MS und MS zu NS erfolgt. Dann ist jeweils ein</t>
  </si>
  <si>
    <t>Anschlusspunkt in der HS und MS zu zählen.</t>
  </si>
  <si>
    <t>Offen betriebener MS-Abgang von UW/Schaltstationen</t>
  </si>
  <si>
    <t>Stromkreislänge MS-Freileitung in offen betriebenen MS-Abgängen von UW/Schaltstationen</t>
  </si>
  <si>
    <t>Stromkreislänge MS-Kabel in offen betriebenen MS-Abgängen von UW/Schaltstationen</t>
  </si>
  <si>
    <t>Anzahl offen betriebener MS-Abgänge von UW/Schaltstationen</t>
  </si>
  <si>
    <t>Mit einem Abgang in einem Mittelspannungsnetz wird ein Leitungszug bezeichnet, der von einem</t>
  </si>
  <si>
    <t>Umspannwerk oder einer Schaltstation ausgeht und dort durch einen Leistungsschalter selektiv</t>
  </si>
  <si>
    <t>geschützt wird. Ein Abgang wird offen betrieben, wenn ausgehend vom Schaltfeld mit diesem</t>
  </si>
  <si>
    <t>Leistungsschalter im Normalschaltzustand im Verlauf des Leitungszuges nur Enden von Stichen und</t>
  </si>
  <si>
    <t>offene Schalter erreicht werden, ohne dass die Ausgangssammelschiene wieder erreicht wird oder</t>
  </si>
  <si>
    <t>geschlossene Leistungsschalter gefunden werden. Vereinzelte Leistungsschalter in Ortsnetzstationen</t>
  </si>
  <si>
    <t>zur Funktion als Pausenschalter oder Auftrennung des Schutzbereiches bleiben dabei außer</t>
  </si>
  <si>
    <t>Fernsteuerbare MS-Netzstation</t>
  </si>
  <si>
    <t>Eine Netzstation ist fernsteuerbar, wenn die für eine Wiederversorgung nach Störung maßgeblichen</t>
  </si>
  <si>
    <t>Schaltgeräte aus der Leitstelle heraus fernbedient geschaltet werden können. Netzstationen</t>
  </si>
  <si>
    <t>umfassen dabei alle Ortsnetzstationen, aber auch Kundenstationen von Letztverbrauchern und</t>
  </si>
  <si>
    <t>Anzahl aller Letztverbraucher der nachgelagerten Netzbetreiber</t>
  </si>
  <si>
    <t>Letztverbraucher nachgelagerter Stromnetzbetreiber (Anschluss an MS-Ebene) sind an der MSEbene</t>
  </si>
  <si>
    <t>oder einer niedrigeren Netz- bzw. Umspannebene eines nachgelagerten Stromnetzbetreibers</t>
  </si>
  <si>
    <t>angeschlossen, dessen Netz mit der MS-Netzebene des vorgelagerten Stromnetzbetreibers</t>
  </si>
  <si>
    <t>verbunden ist.</t>
  </si>
  <si>
    <t>Wert</t>
  </si>
  <si>
    <t>Vom BDEW vergebene Netzbetreibernummer (max. 4 stellig)</t>
  </si>
  <si>
    <t>Versorgte Fläche (NS)</t>
  </si>
  <si>
    <t>Geografische Fläche (MS)</t>
  </si>
  <si>
    <t>Optionale Felder : Grün</t>
  </si>
  <si>
    <t>Pflichtfelder : Rot</t>
  </si>
  <si>
    <t xml:space="preserve">Betracht.  Optionale zusätzliche Angaben auf der MS-Ebene, um Erklärungen für hohe Abweichungen </t>
  </si>
  <si>
    <t>zwischen Versorgungszuverlässigkeiten bei gleicher Lastdichte zu finden.</t>
  </si>
  <si>
    <t xml:space="preserve">Erzeugungs¬anlagen, durch die ein MS-Abgang geführt wird. Optionale zusätzliche Angabe auf der </t>
  </si>
  <si>
    <t xml:space="preserve">MS-Ebene, um Erklärungen für hohe Abweichungen zwischen Versorgungszuverlässigkeiten bei gleicher </t>
  </si>
  <si>
    <t>Lastdichte zu finden.</t>
  </si>
  <si>
    <t>Summe aller Anschlusspunkte in der NS-Ebene</t>
  </si>
  <si>
    <t>Felder mit Vorbelegung: Blau</t>
  </si>
  <si>
    <t>Nur auszufüllen, wenn von "1" abweichend.</t>
  </si>
  <si>
    <t>(MS/NS)</t>
  </si>
  <si>
    <t>(NS)</t>
  </si>
  <si>
    <t>(HS/MS)</t>
  </si>
  <si>
    <t>(MS)</t>
  </si>
  <si>
    <t>in Kabelausführung</t>
  </si>
  <si>
    <t>in Freileitungsausführung</t>
  </si>
  <si>
    <t>Stromkreislänge MS-Kabel</t>
  </si>
  <si>
    <t>Stromkreislänge MS-Freileitung</t>
  </si>
  <si>
    <t>Anzahl</t>
  </si>
  <si>
    <t>%</t>
  </si>
  <si>
    <t xml:space="preserve">Die versorgte Fläche bezeichnet diejenige Fläche innerhalb des erschlossenen Gebiets, die über das </t>
  </si>
  <si>
    <t xml:space="preserve">Stromversorgungsnetz versorgt wird. Als versorgte Fläche wird insoweit die Summe der folgenden </t>
  </si>
  <si>
    <t xml:space="preserve">Nutzungsartengruppen gemäß des Kataloges der tatsächlichen Nutzungsarten im Liegenschaftskataster und ihrer </t>
  </si>
  <si>
    <t xml:space="preserve">Begriffsbestimmungen (Nutzungsartenkatalog) verstanden: </t>
  </si>
  <si>
    <t xml:space="preserve">1.) 11.000 Wohnbaufläche </t>
  </si>
  <si>
    <t>2.) 12.000 Industrie- und Gewerbefläche</t>
  </si>
  <si>
    <t>3.) 16.000 Fläche gemischter Nutzung</t>
  </si>
  <si>
    <t>4.) 17.000 Fläche besonderer funktionaler Prägung</t>
  </si>
  <si>
    <t>5.) 18.000 Sport-, Freizeit- und Erholungsfläche</t>
  </si>
  <si>
    <t>5.1) Abzüglich 18.400 Grünanlage</t>
  </si>
  <si>
    <t>6.) 21.000 Straßenverkehr</t>
  </si>
  <si>
    <t xml:space="preserve">7.) 22.000 Weg </t>
  </si>
  <si>
    <t>8.) 23.000 Platz</t>
  </si>
  <si>
    <t>verfahren wurde, ebenfalls die SKL in Ansatz zu bringen. Geplante, in Bau befindliche , an Dritte verpachtete</t>
  </si>
  <si>
    <t>sowie stillgelegte Kabel/Freileitungen sind nicht zu berücksichtigen.</t>
  </si>
  <si>
    <t>Letztverbraucher nachgelagerter Stromnetzbetreiber (Anschluss an NS-Ebene) sind an der NS-Ebene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</si>
</sst>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;[Red]0.00"/>
    <numFmt numFmtId="165" formatCode="0;[Red]0"/>
    <numFmt numFmtId="166" formatCode="0.0;[Red]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5"/>
      <color theme="0"/>
      <name val="Segoe UI"/>
      <family val="2"/>
    </font>
    <font>
      <sz val="8"/>
      <color theme="1"/>
      <name val="MS Shell Dlg 2"/>
    </font>
    <font>
      <sz val="15"/>
      <color theme="1"/>
      <name val="Segoe UI"/>
      <family val="2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417DBE"/>
        <bgColor indexed="64"/>
      </patternFill>
    </fill>
    <fill>
      <patternFill patternType="solid">
        <fgColor theme="8" tint="0.399945066682943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3" fillId="2" borderId="0" xfId="0" applyFont="1" applyFill="1" applyAlignment="1" applyProtection="1">
      <alignment vertical="top" wrapText="1"/>
      <protection hidden="1"/>
    </xf>
    <xf numFmtId="0" fontId="4" fillId="0" borderId="0" xfId="0" applyFont="1"/>
    <xf numFmtId="49" fontId="5" fillId="2" borderId="0" xfId="0" applyNumberFormat="1" applyFont="1" applyFill="1" applyBorder="1" applyAlignment="1" applyProtection="1">
      <alignment vertical="top"/>
      <protection hidden="1"/>
    </xf>
    <xf numFmtId="0" fontId="3" fillId="2" borderId="0" xfId="0" applyFont="1" applyFill="1" applyBorder="1" applyAlignment="1" applyProtection="1">
      <alignment vertical="top"/>
      <protection hidden="1"/>
    </xf>
    <xf numFmtId="0" fontId="0" fillId="0" borderId="0" xfId="0" applyBorder="1"/>
    <xf numFmtId="0" fontId="0" fillId="0" borderId="0" xfId="0" applyFill="1" applyBorder="1"/>
    <xf numFmtId="0" fontId="8" fillId="0" borderId="0" xfId="1" applyBorder="1"/>
    <xf numFmtId="0" fontId="8" fillId="0" borderId="0" xfId="1"/>
    <xf numFmtId="0" fontId="6" fillId="0" borderId="2" xfId="0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0" fontId="9" fillId="0" borderId="0" xfId="0" applyFont="1"/>
    <xf numFmtId="1" fontId="6" fillId="0" borderId="2" xfId="0" applyNumberFormat="1" applyFont="1" applyFill="1" applyBorder="1" applyAlignment="1">
      <alignment vertical="center"/>
    </xf>
    <xf numFmtId="164" fontId="0" fillId="0" borderId="2" xfId="0" applyNumberFormat="1" applyBorder="1"/>
    <xf numFmtId="0" fontId="6" fillId="3" borderId="2" xfId="0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166" fontId="0" fillId="0" borderId="2" xfId="0" applyNumberFormat="1" applyBorder="1"/>
  </cellXfs>
  <cellStyles count="2">
    <cellStyle name="Link" xfId="1" builtinId="8"/>
    <cellStyle name="Standard" xfId="0" builtinId="0"/>
  </cellStyles>
  <dxfs count="9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8"/>
      <tableStyleElement type="headerRow" dxfId="7"/>
    </tableStyle>
  </tableStyles>
  <colors>
    <mruColors>
      <color rgb="FFFFC7CE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workbookViewId="0">
      <selection activeCell="A13" sqref="A13"/>
    </sheetView>
  </sheetViews>
  <sheetFormatPr baseColWidth="10" defaultRowHeight="14.4" x14ac:dyDescent="0.3"/>
  <cols>
    <col min="1" max="1" width="41.21875" style="7" customWidth="1"/>
    <col min="2" max="2" width="22" style="7" customWidth="1"/>
    <col min="3" max="3" width="11.5546875" style="7"/>
    <col min="4" max="4" width="37.6640625" style="7" customWidth="1"/>
    <col min="5" max="5" width="7.109375" style="7" customWidth="1"/>
    <col min="6" max="6" width="6.44140625" style="7" customWidth="1"/>
    <col min="7" max="7" width="5.44140625" style="7" customWidth="1"/>
    <col min="8" max="8" width="84" style="7" customWidth="1"/>
    <col min="9" max="16384" width="11.5546875" style="7"/>
  </cols>
  <sheetData>
    <row r="1" spans="1:8" ht="28.2" customHeight="1" x14ac:dyDescent="0.3">
      <c r="A1" s="6" t="s">
        <v>15</v>
      </c>
      <c r="B1" s="5"/>
      <c r="C1" s="6"/>
    </row>
    <row r="2" spans="1:8" ht="25.8" customHeight="1" x14ac:dyDescent="0.3">
      <c r="A2" s="6" t="s">
        <v>16</v>
      </c>
      <c r="B2" s="5"/>
      <c r="C2" s="6"/>
    </row>
    <row r="4" spans="1:8" x14ac:dyDescent="0.3">
      <c r="A4" s="7" t="s">
        <v>27</v>
      </c>
    </row>
    <row r="5" spans="1:8" x14ac:dyDescent="0.3">
      <c r="A5" s="7" t="s">
        <v>28</v>
      </c>
    </row>
    <row r="6" spans="1:8" x14ac:dyDescent="0.3">
      <c r="A6" s="8" t="s">
        <v>123</v>
      </c>
    </row>
    <row r="7" spans="1:8" x14ac:dyDescent="0.3">
      <c r="A7" s="8" t="s">
        <v>122</v>
      </c>
    </row>
    <row r="8" spans="1:8" x14ac:dyDescent="0.3">
      <c r="A8" s="8" t="s">
        <v>130</v>
      </c>
    </row>
    <row r="10" spans="1:8" x14ac:dyDescent="0.3">
      <c r="A10" s="9" t="s">
        <v>17</v>
      </c>
      <c r="B10" s="15"/>
    </row>
    <row r="11" spans="1:8" x14ac:dyDescent="0.3">
      <c r="A11" s="7" t="s">
        <v>18</v>
      </c>
      <c r="B11" s="12"/>
      <c r="H11" s="8"/>
    </row>
    <row r="12" spans="1:8" x14ac:dyDescent="0.3">
      <c r="A12" s="7" t="s">
        <v>19</v>
      </c>
      <c r="B12" s="11"/>
    </row>
    <row r="13" spans="1:8" x14ac:dyDescent="0.3">
      <c r="A13" s="9" t="s">
        <v>20</v>
      </c>
      <c r="B13" s="17">
        <v>1</v>
      </c>
      <c r="D13" s="7" t="s">
        <v>131</v>
      </c>
    </row>
    <row r="14" spans="1:8" x14ac:dyDescent="0.3">
      <c r="B14" s="14"/>
    </row>
  </sheetData>
  <conditionalFormatting sqref="B10:B13">
    <cfRule type="cellIs" dxfId="6" priority="6" operator="equal">
      <formula>NOT(ISBLANK(B10))</formula>
    </cfRule>
  </conditionalFormatting>
  <conditionalFormatting sqref="B12">
    <cfRule type="expression" dxfId="5" priority="5">
      <formula>NOT(AND(B12&gt;=2000, B12&lt;=2023))</formula>
    </cfRule>
  </conditionalFormatting>
  <conditionalFormatting sqref="B10">
    <cfRule type="expression" dxfId="4" priority="3">
      <formula>NOT(AND(B10&gt;=0, B10&lt;=9999))</formula>
    </cfRule>
  </conditionalFormatting>
  <dataValidations count="3">
    <dataValidation type="textLength" operator="greaterThan" allowBlank="1" showInputMessage="1" showErrorMessage="1" errorTitle="Ungültiger Netzbetreibername" error="Netzbetreibername muss mindestens 5 Zeichen lang sein." sqref="B11" xr:uid="{00000000-0002-0000-0000-000000000000}">
      <formula1>4</formula1>
    </dataValidation>
    <dataValidation type="whole" allowBlank="1" showInputMessage="1" showErrorMessage="1" errorTitle="Ungültiges Jahr" error="Jahr nur zwischen 2010 und 2023 eingebbar" sqref="B12" xr:uid="{00000000-0002-0000-0000-000001000000}">
      <formula1>2010</formula1>
      <formula2>2023</formula2>
    </dataValidation>
    <dataValidation type="whole" allowBlank="1" showInputMessage="1" showErrorMessage="1" errorTitle="Fehlerhafte Netzbetreibernummer" error="Netzbetreibernummer nur zwischen 1 und 9999 wählbar" sqref="B10" xr:uid="{00000000-0002-0000-0000-000002000000}">
      <formula1>1</formula1>
      <formula2>9999</formula2>
    </dataValidation>
  </dataValidations>
  <hyperlinks>
    <hyperlink ref="A10" location="Erläuterungen!C3" display="Netzbetreibernumer" xr:uid="{00000000-0004-0000-0000-000000000000}"/>
    <hyperlink ref="A13" location="Erläuterungen!C4" display="BNetzA Netznummer Betroffenes Netzgebiet" xr:uid="{00000000-0004-0000-0000-000001000000}"/>
  </hyperlink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showGridLines="0" topLeftCell="A4" workbookViewId="0">
      <selection activeCell="B4" sqref="B4"/>
    </sheetView>
  </sheetViews>
  <sheetFormatPr baseColWidth="10" defaultColWidth="8.88671875" defaultRowHeight="14.4" x14ac:dyDescent="0.3"/>
  <cols>
    <col min="1" max="1" width="70.77734375" customWidth="1"/>
    <col min="3" max="3" width="10.44140625" customWidth="1"/>
    <col min="4" max="4" width="78.109375" customWidth="1"/>
  </cols>
  <sheetData>
    <row r="1" spans="1:3" ht="29.4" customHeight="1" x14ac:dyDescent="0.3">
      <c r="A1" s="3" t="s">
        <v>3</v>
      </c>
      <c r="B1" s="3" t="s">
        <v>118</v>
      </c>
      <c r="C1" s="3" t="s">
        <v>29</v>
      </c>
    </row>
    <row r="3" spans="1:3" ht="16.2" x14ac:dyDescent="0.3">
      <c r="A3" s="10" t="s">
        <v>120</v>
      </c>
      <c r="B3" s="18"/>
      <c r="C3" t="s">
        <v>30</v>
      </c>
    </row>
    <row r="4" spans="1:3" x14ac:dyDescent="0.3">
      <c r="A4" s="10" t="s">
        <v>11</v>
      </c>
      <c r="B4" s="18"/>
      <c r="C4" t="s">
        <v>31</v>
      </c>
    </row>
    <row r="5" spans="1:3" x14ac:dyDescent="0.3">
      <c r="A5" s="10" t="s">
        <v>4</v>
      </c>
      <c r="B5" s="18"/>
      <c r="C5" t="s">
        <v>31</v>
      </c>
    </row>
    <row r="6" spans="1:3" x14ac:dyDescent="0.3">
      <c r="A6" s="10" t="s">
        <v>129</v>
      </c>
      <c r="B6" s="13"/>
      <c r="C6" t="s">
        <v>32</v>
      </c>
    </row>
    <row r="7" spans="1:3" x14ac:dyDescent="0.3">
      <c r="A7" s="10" t="s">
        <v>6</v>
      </c>
      <c r="B7" s="18"/>
      <c r="C7" t="s">
        <v>33</v>
      </c>
    </row>
    <row r="8" spans="1:3" x14ac:dyDescent="0.3">
      <c r="A8" s="10" t="s">
        <v>5</v>
      </c>
      <c r="B8" s="18"/>
      <c r="C8" t="s">
        <v>33</v>
      </c>
    </row>
    <row r="9" spans="1:3" x14ac:dyDescent="0.3">
      <c r="A9" s="10" t="s">
        <v>7</v>
      </c>
      <c r="B9" s="13"/>
      <c r="C9" t="s">
        <v>32</v>
      </c>
    </row>
    <row r="10" spans="1:3" x14ac:dyDescent="0.3">
      <c r="A10" s="4"/>
    </row>
  </sheetData>
  <conditionalFormatting sqref="B3:B9">
    <cfRule type="cellIs" dxfId="3" priority="7" operator="equal">
      <formula>NOT(ISBLANK(B3))</formula>
    </cfRule>
  </conditionalFormatting>
  <dataValidations count="2">
    <dataValidation type="whole" allowBlank="1" showInputMessage="1" showErrorMessage="1" sqref="B6 B9" xr:uid="{00000000-0002-0000-0100-000000000000}">
      <formula1>0</formula1>
      <formula2>99999999</formula2>
    </dataValidation>
    <dataValidation type="decimal" allowBlank="1" showInputMessage="1" showErrorMessage="1" sqref="B3 B4 B5 B7 B8" xr:uid="{00000000-0002-0000-0100-000001000000}">
      <formula1>0</formula1>
      <formula2>99999999</formula2>
    </dataValidation>
  </dataValidations>
  <hyperlinks>
    <hyperlink ref="A3" location="Erläuterungen!C10" display="Versorgte Fläche" xr:uid="{00000000-0004-0000-0100-000000000000}"/>
    <hyperlink ref="A5" location="Erläuterungen!C23" display="Zeitgleiche Jahreshöchstlast aller Entnahmen (NS)" xr:uid="{00000000-0004-0000-0100-000002000000}"/>
    <hyperlink ref="A6" location="Erläuterungen!C37" display="Summe aller Anschlusspunkte in der NS-Ebene" xr:uid="{00000000-0004-0000-0100-000003000000}"/>
    <hyperlink ref="A7" location="Erläuterungen!C51" display="Stromkreislänge der Hausanschlussleitungen in Kabelausführung " xr:uid="{00000000-0004-0000-0100-000004000000}"/>
    <hyperlink ref="A8" location="Erläuterungen!C51" display="Stromkreislänge der Hausanschlussleitungen in Freileitungsausführung" xr:uid="{00000000-0004-0000-0100-000005000000}"/>
    <hyperlink ref="A9" location="Erläuterungen!C59" display="Anzahl aller Letztverbraucher der nachgelagerten Stromnetzbetreiber" xr:uid="{00000000-0004-0000-0100-000006000000}"/>
    <hyperlink ref="A4" location="Erläuterungen!C23" display="Zeitgleiche Jahreshöchstlast aller Entnahmen (MS/NS)" xr:uid="{7F5F593D-7ECA-4BB6-8D80-52EB92C8C85A}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showGridLines="0" tabSelected="1" workbookViewId="0">
      <selection activeCell="A12" sqref="A12"/>
    </sheetView>
  </sheetViews>
  <sheetFormatPr baseColWidth="10" defaultColWidth="8.88671875" defaultRowHeight="14.4" x14ac:dyDescent="0.3"/>
  <cols>
    <col min="1" max="1" width="82.33203125" customWidth="1"/>
    <col min="2" max="2" width="17.77734375" customWidth="1"/>
    <col min="3" max="3" width="11.5546875" customWidth="1"/>
    <col min="4" max="4" width="11.88671875" customWidth="1"/>
    <col min="5" max="5" width="78.109375" customWidth="1"/>
  </cols>
  <sheetData>
    <row r="1" spans="1:3" ht="47.4" customHeight="1" x14ac:dyDescent="0.3">
      <c r="A1" s="3" t="s">
        <v>8</v>
      </c>
      <c r="B1" s="3" t="s">
        <v>118</v>
      </c>
      <c r="C1" s="3" t="s">
        <v>29</v>
      </c>
    </row>
    <row r="3" spans="1:3" ht="16.2" x14ac:dyDescent="0.3">
      <c r="A3" s="10" t="s">
        <v>121</v>
      </c>
      <c r="B3" s="18"/>
      <c r="C3" t="s">
        <v>30</v>
      </c>
    </row>
    <row r="4" spans="1:3" x14ac:dyDescent="0.3">
      <c r="A4" s="10" t="s">
        <v>9</v>
      </c>
      <c r="B4" s="18"/>
      <c r="C4" t="s">
        <v>31</v>
      </c>
    </row>
    <row r="5" spans="1:3" x14ac:dyDescent="0.3">
      <c r="A5" s="10" t="s">
        <v>10</v>
      </c>
      <c r="B5" s="18"/>
      <c r="C5" t="s">
        <v>31</v>
      </c>
    </row>
    <row r="6" spans="1:3" x14ac:dyDescent="0.3">
      <c r="A6" s="10" t="s">
        <v>12</v>
      </c>
      <c r="B6" s="11"/>
      <c r="C6" t="s">
        <v>32</v>
      </c>
    </row>
    <row r="7" spans="1:3" x14ac:dyDescent="0.3">
      <c r="A7" s="10" t="s">
        <v>13</v>
      </c>
      <c r="B7" s="13"/>
      <c r="C7" t="s">
        <v>32</v>
      </c>
    </row>
    <row r="8" spans="1:3" x14ac:dyDescent="0.3">
      <c r="A8" s="10" t="s">
        <v>100</v>
      </c>
      <c r="B8" s="19"/>
      <c r="C8" t="s">
        <v>33</v>
      </c>
    </row>
    <row r="9" spans="1:3" x14ac:dyDescent="0.3">
      <c r="A9" s="10" t="s">
        <v>99</v>
      </c>
      <c r="B9" s="19"/>
      <c r="C9" t="s">
        <v>33</v>
      </c>
    </row>
    <row r="10" spans="1:3" x14ac:dyDescent="0.3">
      <c r="A10" s="10" t="s">
        <v>101</v>
      </c>
      <c r="B10" s="16"/>
      <c r="C10" t="s">
        <v>32</v>
      </c>
    </row>
    <row r="11" spans="1:3" x14ac:dyDescent="0.3">
      <c r="A11" s="10" t="s">
        <v>14</v>
      </c>
      <c r="B11" s="19"/>
      <c r="C11" t="s">
        <v>141</v>
      </c>
    </row>
    <row r="12" spans="1:3" x14ac:dyDescent="0.3">
      <c r="A12" s="10" t="s">
        <v>7</v>
      </c>
      <c r="B12" s="13"/>
      <c r="C12" t="s">
        <v>32</v>
      </c>
    </row>
    <row r="13" spans="1:3" x14ac:dyDescent="0.3">
      <c r="A13" s="4"/>
    </row>
  </sheetData>
  <conditionalFormatting sqref="B3:B7">
    <cfRule type="cellIs" dxfId="2" priority="5" operator="equal">
      <formula>NOT(ISBLANK(B3))</formula>
    </cfRule>
  </conditionalFormatting>
  <conditionalFormatting sqref="B12">
    <cfRule type="cellIs" dxfId="1" priority="2" operator="equal">
      <formula>NOT(ISBLANK(B12))</formula>
    </cfRule>
  </conditionalFormatting>
  <conditionalFormatting sqref="B8:B11">
    <cfRule type="expression" dxfId="0" priority="1">
      <formula>ISBLANK(B8)</formula>
    </cfRule>
  </conditionalFormatting>
  <dataValidations count="2">
    <dataValidation type="whole" allowBlank="1" showInputMessage="1" showErrorMessage="1" sqref="B6 B7 B10 B12" xr:uid="{00000000-0002-0000-0200-000000000000}">
      <formula1>0</formula1>
      <formula2>99999999</formula2>
    </dataValidation>
    <dataValidation type="decimal" allowBlank="1" showInputMessage="1" showErrorMessage="1" sqref="B3 B4 B5 B8 B9 B11" xr:uid="{00000000-0002-0000-0200-000001000000}">
      <formula1>0</formula1>
      <formula2>99999999</formula2>
    </dataValidation>
  </dataValidations>
  <hyperlinks>
    <hyperlink ref="A4" location="Erläuterungen!C23" display="Zeitgleiche Jahreshöchstlast aller Entnahmen (HS/MS)" xr:uid="{00000000-0004-0000-0200-000000000000}"/>
    <hyperlink ref="A5" location="Erläuterungen!C23" display="Zeitgleiche Jahreshöchstlast aller Entnahmen (MS)" xr:uid="{00000000-0004-0000-0200-000001000000}"/>
    <hyperlink ref="A3" location="Erläuterungen!C63" display="Geografische Fläche (MS)" xr:uid="{00000000-0004-0000-0200-000002000000}"/>
    <hyperlink ref="A6" location="Erläuterungen!C68" display="Anzahl der Letztverbraucher der eigenen MS-Ebene" xr:uid="{00000000-0004-0000-0200-000003000000}"/>
    <hyperlink ref="A7" location="Erläuterungen!C72" display="Summe aller Anschlusspunkte in der MS-Ebene" xr:uid="{00000000-0004-0000-0200-000004000000}"/>
    <hyperlink ref="A8" location="Erläuterungen!C83" display="Stromkreislänge MS-Kabel in offen betriebenen MS-Abgängen von UW/Schaltstationen" xr:uid="{00000000-0004-0000-0200-000005000000}"/>
    <hyperlink ref="A9" location="Erläuterungen!C83" display="Stromkreislänge MS-Freileitung in offen betriebenen MS-Abgängen von UW/Schaltstationen" xr:uid="{00000000-0004-0000-0200-000006000000}"/>
    <hyperlink ref="A10" location="Erläuterungen!C83" display="Anzahl offen betriebener MS-Abgänge von UW/Schaltstationen" xr:uid="{00000000-0004-0000-0200-000007000000}"/>
    <hyperlink ref="A11" location="Erläuterungen!C92" display="Anteil fernsteuerbaren MS-Netzstationen" xr:uid="{00000000-0004-0000-0200-000008000000}"/>
    <hyperlink ref="A12" location="Erläuterungen!C98" display="Anzahl aller Letztverbraucher der nachgelagerten Stromnetzbetreiber" xr:uid="{00000000-0004-0000-0200-000009000000}"/>
  </hyperlink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1"/>
  <sheetViews>
    <sheetView showGridLines="0" topLeftCell="A76" workbookViewId="0">
      <selection activeCell="B98" sqref="B98"/>
    </sheetView>
  </sheetViews>
  <sheetFormatPr baseColWidth="10" defaultColWidth="8.88671875" defaultRowHeight="14.4" x14ac:dyDescent="0.3"/>
  <cols>
    <col min="1" max="1" width="22.109375" customWidth="1"/>
    <col min="2" max="2" width="54.109375" customWidth="1"/>
    <col min="3" max="3" width="95.5546875" customWidth="1"/>
  </cols>
  <sheetData>
    <row r="1" spans="1:8" ht="23.4" x14ac:dyDescent="0.3">
      <c r="A1" s="3" t="s">
        <v>0</v>
      </c>
      <c r="B1" s="3" t="s">
        <v>1</v>
      </c>
      <c r="C1" s="3" t="s">
        <v>2</v>
      </c>
      <c r="D1" s="2"/>
      <c r="F1" s="2"/>
      <c r="G1" s="1"/>
      <c r="H1" s="2"/>
    </row>
    <row r="3" spans="1:8" x14ac:dyDescent="0.3">
      <c r="A3" t="s">
        <v>34</v>
      </c>
      <c r="B3" s="9" t="s">
        <v>17</v>
      </c>
      <c r="C3" t="s">
        <v>119</v>
      </c>
    </row>
    <row r="4" spans="1:8" x14ac:dyDescent="0.3">
      <c r="A4" t="s">
        <v>34</v>
      </c>
      <c r="B4" s="9" t="s">
        <v>20</v>
      </c>
      <c r="C4" s="7" t="s">
        <v>21</v>
      </c>
    </row>
    <row r="5" spans="1:8" x14ac:dyDescent="0.3">
      <c r="C5" s="7" t="s">
        <v>22</v>
      </c>
    </row>
    <row r="6" spans="1:8" x14ac:dyDescent="0.3">
      <c r="C6" s="7" t="s">
        <v>23</v>
      </c>
    </row>
    <row r="7" spans="1:8" x14ac:dyDescent="0.3">
      <c r="C7" s="7" t="s">
        <v>24</v>
      </c>
    </row>
    <row r="8" spans="1:8" x14ac:dyDescent="0.3">
      <c r="C8" s="7" t="s">
        <v>25</v>
      </c>
    </row>
    <row r="9" spans="1:8" x14ac:dyDescent="0.3">
      <c r="C9" s="7" t="s">
        <v>26</v>
      </c>
    </row>
    <row r="10" spans="1:8" x14ac:dyDescent="0.3">
      <c r="A10" t="s">
        <v>35</v>
      </c>
      <c r="B10" s="10" t="s">
        <v>120</v>
      </c>
      <c r="C10" t="s">
        <v>142</v>
      </c>
    </row>
    <row r="11" spans="1:8" x14ac:dyDescent="0.3">
      <c r="C11" t="s">
        <v>143</v>
      </c>
    </row>
    <row r="12" spans="1:8" x14ac:dyDescent="0.3">
      <c r="C12" t="s">
        <v>144</v>
      </c>
    </row>
    <row r="13" spans="1:8" x14ac:dyDescent="0.3">
      <c r="C13" t="s">
        <v>145</v>
      </c>
    </row>
    <row r="14" spans="1:8" x14ac:dyDescent="0.3">
      <c r="C14" t="s">
        <v>146</v>
      </c>
    </row>
    <row r="15" spans="1:8" x14ac:dyDescent="0.3">
      <c r="C15" t="s">
        <v>147</v>
      </c>
    </row>
    <row r="16" spans="1:8" x14ac:dyDescent="0.3">
      <c r="C16" t="s">
        <v>148</v>
      </c>
    </row>
    <row r="17" spans="1:3" x14ac:dyDescent="0.3">
      <c r="C17" t="s">
        <v>149</v>
      </c>
    </row>
    <row r="18" spans="1:3" x14ac:dyDescent="0.3">
      <c r="C18" t="s">
        <v>150</v>
      </c>
    </row>
    <row r="19" spans="1:3" x14ac:dyDescent="0.3">
      <c r="C19" t="s">
        <v>151</v>
      </c>
    </row>
    <row r="20" spans="1:3" x14ac:dyDescent="0.3">
      <c r="C20" t="s">
        <v>152</v>
      </c>
    </row>
    <row r="21" spans="1:3" x14ac:dyDescent="0.3">
      <c r="C21" t="s">
        <v>153</v>
      </c>
    </row>
    <row r="22" spans="1:3" x14ac:dyDescent="0.3">
      <c r="C22" t="s">
        <v>154</v>
      </c>
    </row>
    <row r="23" spans="1:3" x14ac:dyDescent="0.3">
      <c r="A23" t="s">
        <v>37</v>
      </c>
      <c r="B23" t="s">
        <v>36</v>
      </c>
      <c r="C23" t="s">
        <v>38</v>
      </c>
    </row>
    <row r="24" spans="1:3" x14ac:dyDescent="0.3">
      <c r="B24" s="10" t="s">
        <v>132</v>
      </c>
      <c r="C24" t="s">
        <v>39</v>
      </c>
    </row>
    <row r="25" spans="1:3" x14ac:dyDescent="0.3">
      <c r="B25" s="10" t="s">
        <v>133</v>
      </c>
      <c r="C25" t="s">
        <v>40</v>
      </c>
    </row>
    <row r="26" spans="1:3" x14ac:dyDescent="0.3">
      <c r="B26" s="10" t="s">
        <v>134</v>
      </c>
      <c r="C26" t="s">
        <v>41</v>
      </c>
    </row>
    <row r="27" spans="1:3" x14ac:dyDescent="0.3">
      <c r="B27" s="10" t="s">
        <v>135</v>
      </c>
      <c r="C27" t="s">
        <v>42</v>
      </c>
    </row>
    <row r="28" spans="1:3" x14ac:dyDescent="0.3">
      <c r="C28" t="s">
        <v>43</v>
      </c>
    </row>
    <row r="29" spans="1:3" x14ac:dyDescent="0.3">
      <c r="C29" t="s">
        <v>44</v>
      </c>
    </row>
    <row r="30" spans="1:3" x14ac:dyDescent="0.3">
      <c r="C30" t="s">
        <v>45</v>
      </c>
    </row>
    <row r="31" spans="1:3" x14ac:dyDescent="0.3">
      <c r="C31" t="s">
        <v>46</v>
      </c>
    </row>
    <row r="32" spans="1:3" x14ac:dyDescent="0.3">
      <c r="C32" t="s">
        <v>47</v>
      </c>
    </row>
    <row r="33" spans="1:3" x14ac:dyDescent="0.3">
      <c r="C33" t="s">
        <v>48</v>
      </c>
    </row>
    <row r="34" spans="1:3" x14ac:dyDescent="0.3">
      <c r="C34" t="s">
        <v>49</v>
      </c>
    </row>
    <row r="35" spans="1:3" x14ac:dyDescent="0.3">
      <c r="C35" t="s">
        <v>50</v>
      </c>
    </row>
    <row r="36" spans="1:3" x14ac:dyDescent="0.3">
      <c r="C36" t="s">
        <v>51</v>
      </c>
    </row>
    <row r="37" spans="1:3" x14ac:dyDescent="0.3">
      <c r="A37" t="s">
        <v>35</v>
      </c>
      <c r="B37" s="10" t="s">
        <v>129</v>
      </c>
      <c r="C37" t="s">
        <v>52</v>
      </c>
    </row>
    <row r="38" spans="1:3" x14ac:dyDescent="0.3">
      <c r="C38" t="s">
        <v>53</v>
      </c>
    </row>
    <row r="39" spans="1:3" x14ac:dyDescent="0.3">
      <c r="C39" t="s">
        <v>54</v>
      </c>
    </row>
    <row r="40" spans="1:3" x14ac:dyDescent="0.3">
      <c r="C40" t="s">
        <v>55</v>
      </c>
    </row>
    <row r="41" spans="1:3" x14ac:dyDescent="0.3">
      <c r="C41" t="s">
        <v>56</v>
      </c>
    </row>
    <row r="42" spans="1:3" x14ac:dyDescent="0.3">
      <c r="C42" t="s">
        <v>57</v>
      </c>
    </row>
    <row r="43" spans="1:3" x14ac:dyDescent="0.3">
      <c r="C43" t="s">
        <v>58</v>
      </c>
    </row>
    <row r="44" spans="1:3" x14ac:dyDescent="0.3">
      <c r="C44" t="s">
        <v>59</v>
      </c>
    </row>
    <row r="45" spans="1:3" x14ac:dyDescent="0.3">
      <c r="C45" t="s">
        <v>60</v>
      </c>
    </row>
    <row r="46" spans="1:3" x14ac:dyDescent="0.3">
      <c r="C46" t="s">
        <v>61</v>
      </c>
    </row>
    <row r="47" spans="1:3" x14ac:dyDescent="0.3">
      <c r="C47" t="s">
        <v>62</v>
      </c>
    </row>
    <row r="48" spans="1:3" x14ac:dyDescent="0.3">
      <c r="C48" t="s">
        <v>63</v>
      </c>
    </row>
    <row r="49" spans="1:3" x14ac:dyDescent="0.3">
      <c r="C49" t="s">
        <v>64</v>
      </c>
    </row>
    <row r="50" spans="1:3" x14ac:dyDescent="0.3">
      <c r="C50" t="s">
        <v>65</v>
      </c>
    </row>
    <row r="51" spans="1:3" x14ac:dyDescent="0.3">
      <c r="A51" t="s">
        <v>35</v>
      </c>
      <c r="B51" t="s">
        <v>66</v>
      </c>
      <c r="C51" t="s">
        <v>67</v>
      </c>
    </row>
    <row r="52" spans="1:3" x14ac:dyDescent="0.3">
      <c r="B52" s="10" t="s">
        <v>136</v>
      </c>
      <c r="C52" t="s">
        <v>68</v>
      </c>
    </row>
    <row r="53" spans="1:3" x14ac:dyDescent="0.3">
      <c r="B53" s="10" t="s">
        <v>137</v>
      </c>
      <c r="C53" t="s">
        <v>69</v>
      </c>
    </row>
    <row r="54" spans="1:3" x14ac:dyDescent="0.3">
      <c r="C54" t="s">
        <v>70</v>
      </c>
    </row>
    <row r="55" spans="1:3" x14ac:dyDescent="0.3">
      <c r="C55" t="s">
        <v>71</v>
      </c>
    </row>
    <row r="56" spans="1:3" x14ac:dyDescent="0.3">
      <c r="C56" t="s">
        <v>72</v>
      </c>
    </row>
    <row r="57" spans="1:3" x14ac:dyDescent="0.3">
      <c r="C57" t="s">
        <v>155</v>
      </c>
    </row>
    <row r="58" spans="1:3" x14ac:dyDescent="0.3">
      <c r="C58" t="s">
        <v>156</v>
      </c>
    </row>
    <row r="59" spans="1:3" x14ac:dyDescent="0.3">
      <c r="A59" t="s">
        <v>35</v>
      </c>
      <c r="B59" s="10" t="s">
        <v>73</v>
      </c>
      <c r="C59" t="s">
        <v>157</v>
      </c>
    </row>
    <row r="60" spans="1:3" x14ac:dyDescent="0.3">
      <c r="C60" t="s">
        <v>74</v>
      </c>
    </row>
    <row r="61" spans="1:3" x14ac:dyDescent="0.3">
      <c r="C61" t="s">
        <v>75</v>
      </c>
    </row>
    <row r="62" spans="1:3" x14ac:dyDescent="0.3">
      <c r="C62" t="s">
        <v>76</v>
      </c>
    </row>
    <row r="63" spans="1:3" x14ac:dyDescent="0.3">
      <c r="A63" t="s">
        <v>77</v>
      </c>
      <c r="B63" s="10" t="s">
        <v>121</v>
      </c>
      <c r="C63" t="s">
        <v>78</v>
      </c>
    </row>
    <row r="64" spans="1:3" x14ac:dyDescent="0.3">
      <c r="C64" t="s">
        <v>79</v>
      </c>
    </row>
    <row r="65" spans="1:3" x14ac:dyDescent="0.3">
      <c r="C65" t="s">
        <v>80</v>
      </c>
    </row>
    <row r="66" spans="1:3" x14ac:dyDescent="0.3">
      <c r="C66" t="s">
        <v>81</v>
      </c>
    </row>
    <row r="67" spans="1:3" x14ac:dyDescent="0.3">
      <c r="C67" t="s">
        <v>82</v>
      </c>
    </row>
    <row r="68" spans="1:3" x14ac:dyDescent="0.3">
      <c r="A68" t="s">
        <v>77</v>
      </c>
      <c r="B68" s="10" t="s">
        <v>12</v>
      </c>
      <c r="C68" t="s">
        <v>85</v>
      </c>
    </row>
    <row r="69" spans="1:3" x14ac:dyDescent="0.3">
      <c r="C69" t="s">
        <v>83</v>
      </c>
    </row>
    <row r="70" spans="1:3" x14ac:dyDescent="0.3">
      <c r="C70" t="s">
        <v>84</v>
      </c>
    </row>
    <row r="71" spans="1:3" x14ac:dyDescent="0.3">
      <c r="C71" t="s">
        <v>86</v>
      </c>
    </row>
    <row r="72" spans="1:3" x14ac:dyDescent="0.3">
      <c r="A72" t="s">
        <v>77</v>
      </c>
      <c r="B72" s="10" t="s">
        <v>13</v>
      </c>
      <c r="C72" t="s">
        <v>87</v>
      </c>
    </row>
    <row r="73" spans="1:3" x14ac:dyDescent="0.3">
      <c r="C73" t="s">
        <v>88</v>
      </c>
    </row>
    <row r="74" spans="1:3" x14ac:dyDescent="0.3">
      <c r="C74" t="s">
        <v>89</v>
      </c>
    </row>
    <row r="75" spans="1:3" x14ac:dyDescent="0.3">
      <c r="C75" t="s">
        <v>90</v>
      </c>
    </row>
    <row r="76" spans="1:3" x14ac:dyDescent="0.3">
      <c r="C76" t="s">
        <v>91</v>
      </c>
    </row>
    <row r="77" spans="1:3" x14ac:dyDescent="0.3">
      <c r="C77" t="s">
        <v>92</v>
      </c>
    </row>
    <row r="78" spans="1:3" x14ac:dyDescent="0.3">
      <c r="C78" t="s">
        <v>93</v>
      </c>
    </row>
    <row r="79" spans="1:3" x14ac:dyDescent="0.3">
      <c r="C79" t="s">
        <v>94</v>
      </c>
    </row>
    <row r="80" spans="1:3" x14ac:dyDescent="0.3">
      <c r="C80" t="s">
        <v>95</v>
      </c>
    </row>
    <row r="81" spans="1:3" x14ac:dyDescent="0.3">
      <c r="C81" t="s">
        <v>96</v>
      </c>
    </row>
    <row r="82" spans="1:3" x14ac:dyDescent="0.3">
      <c r="C82" t="s">
        <v>97</v>
      </c>
    </row>
    <row r="83" spans="1:3" x14ac:dyDescent="0.3">
      <c r="A83" t="s">
        <v>77</v>
      </c>
      <c r="B83" t="s">
        <v>98</v>
      </c>
      <c r="C83" t="s">
        <v>102</v>
      </c>
    </row>
    <row r="84" spans="1:3" x14ac:dyDescent="0.3">
      <c r="B84" s="10" t="s">
        <v>138</v>
      </c>
      <c r="C84" t="s">
        <v>103</v>
      </c>
    </row>
    <row r="85" spans="1:3" x14ac:dyDescent="0.3">
      <c r="B85" s="10" t="s">
        <v>139</v>
      </c>
      <c r="C85" t="s">
        <v>104</v>
      </c>
    </row>
    <row r="86" spans="1:3" x14ac:dyDescent="0.3">
      <c r="B86" s="10" t="s">
        <v>140</v>
      </c>
      <c r="C86" t="s">
        <v>105</v>
      </c>
    </row>
    <row r="87" spans="1:3" x14ac:dyDescent="0.3">
      <c r="C87" t="s">
        <v>106</v>
      </c>
    </row>
    <row r="88" spans="1:3" x14ac:dyDescent="0.3">
      <c r="C88" t="s">
        <v>107</v>
      </c>
    </row>
    <row r="89" spans="1:3" x14ac:dyDescent="0.3">
      <c r="C89" t="s">
        <v>108</v>
      </c>
    </row>
    <row r="90" spans="1:3" x14ac:dyDescent="0.3">
      <c r="C90" t="s">
        <v>124</v>
      </c>
    </row>
    <row r="91" spans="1:3" x14ac:dyDescent="0.3">
      <c r="C91" t="s">
        <v>125</v>
      </c>
    </row>
    <row r="92" spans="1:3" x14ac:dyDescent="0.3">
      <c r="A92" t="s">
        <v>77</v>
      </c>
      <c r="B92" s="10" t="s">
        <v>109</v>
      </c>
      <c r="C92" t="s">
        <v>110</v>
      </c>
    </row>
    <row r="93" spans="1:3" x14ac:dyDescent="0.3">
      <c r="C93" t="s">
        <v>111</v>
      </c>
    </row>
    <row r="94" spans="1:3" x14ac:dyDescent="0.3">
      <c r="C94" t="s">
        <v>112</v>
      </c>
    </row>
    <row r="95" spans="1:3" x14ac:dyDescent="0.3">
      <c r="C95" t="s">
        <v>126</v>
      </c>
    </row>
    <row r="96" spans="1:3" x14ac:dyDescent="0.3">
      <c r="C96" t="s">
        <v>127</v>
      </c>
    </row>
    <row r="97" spans="1:3" x14ac:dyDescent="0.3">
      <c r="C97" t="s">
        <v>128</v>
      </c>
    </row>
    <row r="98" spans="1:3" x14ac:dyDescent="0.3">
      <c r="A98" t="s">
        <v>77</v>
      </c>
      <c r="B98" s="10" t="s">
        <v>113</v>
      </c>
      <c r="C98" t="s">
        <v>114</v>
      </c>
    </row>
    <row r="99" spans="1:3" x14ac:dyDescent="0.3">
      <c r="C99" t="s">
        <v>115</v>
      </c>
    </row>
    <row r="100" spans="1:3" x14ac:dyDescent="0.3">
      <c r="C100" t="s">
        <v>116</v>
      </c>
    </row>
    <row r="101" spans="1:3" x14ac:dyDescent="0.3">
      <c r="C101" t="s">
        <v>117</v>
      </c>
    </row>
  </sheetData>
  <hyperlinks>
    <hyperlink ref="B3" location="Allgemein!B10" display="Netzbetreibernumer" xr:uid="{00000000-0004-0000-0300-000000000000}"/>
    <hyperlink ref="B4" location="Allgemein!B13" display="BNetzA Netznummer Betroffenes Netzgebiet" xr:uid="{00000000-0004-0000-0300-000001000000}"/>
    <hyperlink ref="B10" location="'Strukturdaten MS'!B3" display="Versorgte Fläche (NS)" xr:uid="{00000000-0004-0000-0300-000002000000}"/>
    <hyperlink ref="B24" location="'Strukturdaten NS'!B4" display="(MS/NS)" xr:uid="{00000000-0004-0000-0300-000003000000}"/>
    <hyperlink ref="B25" location="'Strukturdaten NS'!B5" display="(NS)" xr:uid="{00000000-0004-0000-0300-000004000000}"/>
    <hyperlink ref="B26" location="'Strukturdaten MS'!B4" display="(HS/MS)" xr:uid="{00000000-0004-0000-0300-000005000000}"/>
    <hyperlink ref="B27" location="'Strukturdaten MS'!B5" display="(MS)" xr:uid="{00000000-0004-0000-0300-000006000000}"/>
    <hyperlink ref="B37" location="'Strukturdaten NS'!B6" display="Summe aller Anschlusspunkte in der NS-Ebene" xr:uid="{00000000-0004-0000-0300-000007000000}"/>
    <hyperlink ref="B52" location="'Strukturdaten NS'!B7" display="in Kabelausführung" xr:uid="{00000000-0004-0000-0300-000008000000}"/>
    <hyperlink ref="B53" location="'Strukturdaten NS'!B8" display="in Freileitungsausführung" xr:uid="{00000000-0004-0000-0300-000009000000}"/>
    <hyperlink ref="B59" location="'Strukturdaten NS'!B9" display="Anzahl aller LV der nachgelagerten Netzbetreiber" xr:uid="{00000000-0004-0000-0300-00000A000000}"/>
    <hyperlink ref="B63" location="'Strukturdaten MS'!B3" display="Geografische Fläche (MS)" xr:uid="{00000000-0004-0000-0300-00000B000000}"/>
    <hyperlink ref="B68" location="'Strukturdaten MS'!B6" display="Anzahl der Letztverbraucher" xr:uid="{00000000-0004-0000-0300-00000C000000}"/>
    <hyperlink ref="B72" location="'Strukturdaten MS'!B7" display="Summe aller Anschlusspunkte in der MS-Ebene" xr:uid="{00000000-0004-0000-0300-00000D000000}"/>
    <hyperlink ref="B84" location="'Strukturdaten MS'!B8" display="Stromkreislänge MS-Kabel" xr:uid="{00000000-0004-0000-0300-00000E000000}"/>
    <hyperlink ref="B85" location="'Strukturdaten MS'!B9" display="Stromkreislänge MS-Freileitung" xr:uid="{00000000-0004-0000-0300-00000F000000}"/>
    <hyperlink ref="B86" location="'Strukturdaten MS'!B10" display="Anzahl" xr:uid="{00000000-0004-0000-0300-000010000000}"/>
    <hyperlink ref="B92" location="'Strukturdaten MS'!B11" display="Fernsteuerbare MS-Netzstation" xr:uid="{00000000-0004-0000-0300-000011000000}"/>
    <hyperlink ref="B98" location="'Strukturdaten MS'!B12" display="Anzahl aller Letztverbraucher der nachgelagerten Netzbetreiber" xr:uid="{00000000-0004-0000-0300-00001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Allgemein</vt:lpstr>
      <vt:lpstr>Strukturdaten NS</vt:lpstr>
      <vt:lpstr>Strukturdaten MS</vt:lpstr>
      <vt:lpstr>Erläuterungen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2018-11-23T10:01:34Z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b55ae40e-9c3a-4e3c-a304-cb66332f258b</vt:lpwstr>
  </property>
</Properties>
</file>